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OLDIR01\Desktop\DOSSIERS BR\COMPTES\REUNIONS &amp; ECHANGES\Formation Analyse données autom° 10-2022\Fichiers exemples\"/>
    </mc:Choice>
  </mc:AlternateContent>
  <xr:revisionPtr revIDLastSave="0" documentId="13_ncr:1_{041C72D0-5460-45D2-9B6E-84252F3EFC50}" xr6:coauthVersionLast="47" xr6:coauthVersionMax="47" xr10:uidLastSave="{00000000-0000-0000-0000-000000000000}"/>
  <bookViews>
    <workbookView xWindow="-120" yWindow="-120" windowWidth="29040" windowHeight="15990" xr2:uid="{839B061B-7B14-47A3-BD34-8C85FAE3BAA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  <c r="B2" i="1"/>
  <c r="A6" i="1" s="1"/>
</calcChain>
</file>

<file path=xl/sharedStrings.xml><?xml version="1.0" encoding="utf-8"?>
<sst xmlns="http://schemas.openxmlformats.org/spreadsheetml/2006/main" count="14" uniqueCount="13">
  <si>
    <t>Valeur</t>
  </si>
  <si>
    <t>STELLANTIS</t>
  </si>
  <si>
    <t>Code</t>
  </si>
  <si>
    <t>Date début</t>
  </si>
  <si>
    <t>Date fin</t>
  </si>
  <si>
    <t>RNO.PA</t>
  </si>
  <si>
    <t>RENAULT</t>
  </si>
  <si>
    <t>AIR.PA</t>
  </si>
  <si>
    <t>AIRBUS</t>
  </si>
  <si>
    <t>Toutes les infos :</t>
  </si>
  <si>
    <t>STLA.PA</t>
  </si>
  <si>
    <t>https://www.auditsi.eu/?p=10767</t>
  </si>
  <si>
    <t>Portefeuille à suivre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</si>
</sst>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1"/>
    <xf numFmtId="14" fontId="0" fillId="0" borderId="0" xfId="0" applyNumberFormat="1"/>
    <xf numFmtId="0" fontId="0" fillId="2" borderId="0" xfId="0" applyFill="1" applyProtection="1">
      <protection locked="0"/>
    </xf>
    <xf numFmtId="0" fontId="0" fillId="0" borderId="0" xfId="0" applyAlignment="1">
      <alignment horizontal="right"/>
    </xf>
    <xf numFmtId="0" fontId="1" fillId="0" borderId="0" xfId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ditsi.eu/?p=10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3BB5-DA67-493F-8C53-75FE83B926A4}">
  <sheetPr codeName="Feuil1"/>
  <dimension ref="A1:J10"/>
  <sheetViews>
    <sheetView tabSelected="1" workbookViewId="0">
      <selection activeCell="F3" sqref="F3"/>
    </sheetView>
  </sheetViews>
  <sheetFormatPr baseColWidth="10" defaultRowHeight="15" x14ac:dyDescent="0.25"/>
  <sheetData>
    <row r="1" spans="1:10" x14ac:dyDescent="0.25">
      <c r="A1" t="s">
        <v>0</v>
      </c>
      <c r="B1" s="3" t="s">
        <v>1</v>
      </c>
      <c r="H1" s="4" t="s">
        <v>12</v>
      </c>
      <c r="I1" t="s">
        <v>10</v>
      </c>
      <c r="J1" t="s">
        <v>1</v>
      </c>
    </row>
    <row r="2" spans="1:10" x14ac:dyDescent="0.25">
      <c r="A2" t="s">
        <v>2</v>
      </c>
      <c r="B2" t="str">
        <f>_xlfn.XLOOKUP(B1,J1:J3,I1:I3)</f>
        <v>STLA.PA</v>
      </c>
      <c r="I2" t="s">
        <v>5</v>
      </c>
      <c r="J2" t="s">
        <v>6</v>
      </c>
    </row>
    <row r="3" spans="1:10" x14ac:dyDescent="0.25">
      <c r="A3" t="s">
        <v>3</v>
      </c>
      <c r="B3" s="2">
        <f ca="1">EOMONTH(TODAY(),-12*2)+1</f>
        <v>44197</v>
      </c>
      <c r="I3" t="s">
        <v>7</v>
      </c>
      <c r="J3" t="s">
        <v>8</v>
      </c>
    </row>
    <row r="4" spans="1:10" x14ac:dyDescent="0.25">
      <c r="A4" t="s">
        <v>4</v>
      </c>
      <c r="B4" s="2">
        <f ca="1">TODAY()</f>
        <v>44918</v>
      </c>
    </row>
    <row r="6" spans="1:10" x14ac:dyDescent="0.25">
      <c r="A6" s="5" t="str">
        <f ca="1">HYPERLINK("https://fr.finance.yahoo.com/quote/"&amp;B2&amp;"/history?period1="&amp;(B3-DATE(1970,1,1))*86400&amp;"&amp;period2="&amp;(B4-DATE(1970,1,1))*86400&amp;"&amp;interval=1d&amp;filter=history&amp;frequency=1d&amp;includeAdjustedClose=true","Lien vers téléchargement Yahoo "&amp;B1)</f>
        <v>Lien vers téléchargement Yahoo STELLANTIS</v>
      </c>
    </row>
    <row r="10" spans="1:10" x14ac:dyDescent="0.25">
      <c r="A10" t="s">
        <v>9</v>
      </c>
      <c r="C10" s="1" t="s">
        <v>11</v>
      </c>
    </row>
  </sheetData>
  <dataValidations count="1">
    <dataValidation type="list" allowBlank="1" showInputMessage="1" showErrorMessage="1" sqref="B1" xr:uid="{56AED404-4BD4-418E-8535-FA87D586248D}">
      <formula1>$J$1:$J$3</formula1>
    </dataValidation>
  </dataValidations>
  <hyperlinks>
    <hyperlink ref="C10" r:id="rId1" xr:uid="{0818B49A-CB58-440F-B42B-BED43FC418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RIVIERE</dc:creator>
  <cp:lastModifiedBy>Benoit RIVIERE</cp:lastModifiedBy>
  <dcterms:created xsi:type="dcterms:W3CDTF">2022-12-19T18:23:25Z</dcterms:created>
  <dcterms:modified xsi:type="dcterms:W3CDTF">2022-12-23T11:04:44Z</dcterms:modified>
</cp:coreProperties>
</file>